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_mell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<sst xmlns="http://schemas.openxmlformats.org/spreadsheetml/2006/main" count="36" uniqueCount="36">
  <si>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Szervezet megnevezése</t>
  </si>
  <si>
    <t>Soltvadkerti Testedző Egyesület</t>
  </si>
  <si>
    <t>MINDÖSSZESEN:</t>
  </si>
  <si>
    <t>Soltvadkerti Kossuth Diáksport Egyesület</t>
  </si>
  <si>
    <t>Soltvadkert Város Polgárőr Egyesülete</t>
  </si>
  <si>
    <t>Soltvadkert Városért Közalapítvány</t>
  </si>
  <si>
    <t>Soltvadkert Foci-Suli Sport Egyesület</t>
  </si>
  <si>
    <t>Soltvadkerti Kézisuli Utánpótlás Sportegyesület</t>
  </si>
  <si>
    <t>Ambrus Asztalitenisz Akadémia</t>
  </si>
  <si>
    <t>Magyar Máltai Szeretetszolgálat Egyesület</t>
  </si>
  <si>
    <t>Dél-Alföldi Roma Családok Életmód és Kulturális Egyesület</t>
  </si>
  <si>
    <t>GO!!! Sportegyesület</t>
  </si>
  <si>
    <t>Kútágas Citerás Egyesület</t>
  </si>
  <si>
    <t>Pingpongozz Velünk Sportegyesület</t>
  </si>
  <si>
    <t>Technoteam Autósport Egyesület</t>
  </si>
  <si>
    <t>Tündérkéz Jótékonysági Egyesület</t>
  </si>
  <si>
    <t>Mozgáskorlátozottak BKM-i Egyesülete Soltvadkerti Csoportja</t>
  </si>
  <si>
    <t>Soltvadkert, a helyi Csoport működtetésére</t>
  </si>
  <si>
    <t>Soltvadkert, az Alapítvány által támogatott programok ellentételezésre</t>
  </si>
  <si>
    <t>Soltvadkerti hátrányos helyzetű gyermekek nyári táboroztatására</t>
  </si>
  <si>
    <t>Soltvadkert, ősi mesterségek bemutatása rendezvény szervezésére</t>
  </si>
  <si>
    <t>Soltvadkert, az Egyesület vizesblokkjának kialakításához támogatás</t>
  </si>
  <si>
    <t>Soltvadkert, Vadkerti-tó Multisport nap szervezése</t>
  </si>
  <si>
    <t>Soltvadkert, tanulók úszásoktatásának költségeire</t>
  </si>
  <si>
    <t>Soltvadkert, műfüves pálya karbantartására, az egyesület működtetésére</t>
  </si>
  <si>
    <t>Soltvadkert Város közigazgatási területe, az Egyesület működtetésére</t>
  </si>
  <si>
    <t>Támogatási program megvalósítási helye,                                                       a támogatás célja</t>
  </si>
  <si>
    <t>Soltvadkert, a Szakosztályok működtetésére</t>
  </si>
  <si>
    <t>Soltvadkert, Asztalitenisz Akadémia labdák, ütőlapok beszerzésére</t>
  </si>
  <si>
    <t>Soltvadkert, asztalitenisz edzőtábor lebonyolítására</t>
  </si>
  <si>
    <t>Soltvadkert, sporteseményekkel kapcsolatos utaztatás költségére</t>
  </si>
  <si>
    <t>Közfeladatot ellátó szerv által nyújtott</t>
  </si>
  <si>
    <t xml:space="preserve"> 2020. évi költségvetési támogatások</t>
  </si>
  <si>
    <t>Támogatás</t>
  </si>
  <si>
    <t>Soltvadkert, népi fellépő ruhák varratása, hangszerek húrozása</t>
  </si>
  <si>
    <t>Soltvadkert, rendkívüli helyzetbe jutott családok segítése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</si>
</sst>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000"/>
    <numFmt numFmtId="170" formatCode="#,##0\ &quot;Ft&quot;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 CE"/>
      <family val="0"/>
    </font>
    <font>
      <sz val="11"/>
      <name val="Garamond"/>
      <family val="1"/>
    </font>
    <font>
      <b/>
      <sz val="11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1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3" fontId="6" fillId="0" borderId="0" xfId="0" applyNumberFormat="1" applyFont="1" applyFill="1" applyBorder="1" applyAlignment="1" applyProtection="1">
      <alignment horizontal="right" wrapText="1"/>
      <protection locked="0"/>
    </xf>
    <xf numFmtId="3" fontId="5" fillId="0" borderId="0" xfId="0" applyNumberFormat="1" applyFont="1" applyFill="1" applyBorder="1" applyAlignment="1" applyProtection="1">
      <alignment wrapText="1"/>
      <protection locked="0"/>
    </xf>
    <xf numFmtId="3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vertical="center" wrapText="1"/>
      <protection locked="0"/>
    </xf>
    <xf numFmtId="3" fontId="5" fillId="0" borderId="14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vertical="center" wrapText="1"/>
      <protection locked="0"/>
    </xf>
    <xf numFmtId="3" fontId="5" fillId="0" borderId="16" xfId="0" applyNumberFormat="1" applyFont="1" applyFill="1" applyBorder="1" applyAlignment="1" applyProtection="1">
      <alignment vertical="center" wrapText="1"/>
      <protection locked="0"/>
    </xf>
    <xf numFmtId="3" fontId="5" fillId="0" borderId="17" xfId="0" applyNumberFormat="1" applyFont="1" applyFill="1" applyBorder="1" applyAlignment="1" applyProtection="1">
      <alignment vertical="center" wrapText="1"/>
      <protection locked="0"/>
    </xf>
    <xf numFmtId="3" fontId="5" fillId="0" borderId="18" xfId="0" applyNumberFormat="1" applyFont="1" applyFill="1" applyBorder="1" applyAlignment="1" applyProtection="1">
      <alignment vertical="center" wrapText="1"/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19" xfId="0" applyNumberFormat="1" applyFont="1" applyFill="1" applyBorder="1" applyAlignment="1" applyProtection="1">
      <alignment vertical="center" wrapText="1"/>
      <protection locked="0"/>
    </xf>
    <xf numFmtId="170" fontId="6" fillId="0" borderId="20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170" fontId="5" fillId="0" borderId="21" xfId="0" applyNumberFormat="1" applyFont="1" applyFill="1" applyBorder="1" applyAlignment="1" applyProtection="1">
      <alignment vertical="center"/>
      <protection locked="0"/>
    </xf>
    <xf numFmtId="170" fontId="5" fillId="0" borderId="22" xfId="0" applyNumberFormat="1" applyFont="1" applyFill="1" applyBorder="1" applyAlignment="1" applyProtection="1">
      <alignment vertical="center"/>
      <protection locked="0"/>
    </xf>
    <xf numFmtId="170" fontId="5" fillId="0" borderId="23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="130" zoomScaleNormal="130" zoomScalePageLayoutView="0" workbookViewId="0" topLeftCell="A1">
      <selection activeCell="B4" sqref="B4:D4"/>
    </sheetView>
  </sheetViews>
  <sheetFormatPr defaultColWidth="12.00390625" defaultRowHeight="12.75"/>
  <cols>
    <col min="1" max="1" width="4.421875" style="5" bestFit="1" customWidth="1"/>
    <col min="2" max="2" width="58.8515625" style="12" customWidth="1"/>
    <col min="3" max="3" width="12.8515625" style="2" bestFit="1" customWidth="1"/>
    <col min="4" max="4" width="66.57421875" style="12" customWidth="1"/>
    <col min="5" max="16384" width="12.00390625" style="1" customWidth="1"/>
  </cols>
  <sheetData>
    <row r="1" ht="15.75">
      <c r="B1" s="10"/>
    </row>
    <row r="2" ht="15.75">
      <c r="B2" s="11"/>
    </row>
    <row r="3" spans="2:4" ht="15.75">
      <c r="B3" s="28" t="s">
        <v>31</v>
      </c>
      <c r="C3" s="28"/>
      <c r="D3" s="28"/>
    </row>
    <row r="4" spans="2:4" ht="15.75">
      <c r="B4" s="29" t="s">
        <v>32</v>
      </c>
      <c r="C4" s="29"/>
      <c r="D4" s="29"/>
    </row>
    <row r="6" ht="16.5" thickBot="1">
      <c r="C6" s="7"/>
    </row>
    <row r="7" spans="1:4" s="3" customFormat="1" ht="30.75" thickBot="1">
      <c r="A7" s="4"/>
      <c r="B7" s="13" t="s">
        <v>0</v>
      </c>
      <c r="C7" s="6" t="s">
        <v>33</v>
      </c>
      <c r="D7" s="8" t="s">
        <v>26</v>
      </c>
    </row>
    <row r="8" spans="1:4" s="16" customFormat="1" ht="15">
      <c r="A8" s="4"/>
      <c r="B8" s="14" t="s">
        <v>8</v>
      </c>
      <c r="C8" s="25">
        <v>100000</v>
      </c>
      <c r="D8" s="15" t="s">
        <v>28</v>
      </c>
    </row>
    <row r="9" spans="1:4" s="16" customFormat="1" ht="15">
      <c r="A9" s="4"/>
      <c r="B9" s="17" t="s">
        <v>10</v>
      </c>
      <c r="C9" s="26">
        <v>80000</v>
      </c>
      <c r="D9" s="18" t="s">
        <v>20</v>
      </c>
    </row>
    <row r="10" spans="1:4" s="16" customFormat="1" ht="15">
      <c r="A10" s="4"/>
      <c r="B10" s="17" t="s">
        <v>11</v>
      </c>
      <c r="C10" s="26">
        <v>100000</v>
      </c>
      <c r="D10" s="18" t="s">
        <v>22</v>
      </c>
    </row>
    <row r="11" spans="1:4" s="16" customFormat="1" ht="15">
      <c r="A11" s="4"/>
      <c r="B11" s="17" t="s">
        <v>12</v>
      </c>
      <c r="C11" s="26">
        <v>200000</v>
      </c>
      <c r="D11" s="18" t="s">
        <v>34</v>
      </c>
    </row>
    <row r="12" spans="1:4" s="16" customFormat="1" ht="15">
      <c r="A12" s="4"/>
      <c r="B12" s="17" t="s">
        <v>9</v>
      </c>
      <c r="C12" s="26">
        <v>200000</v>
      </c>
      <c r="D12" s="18" t="s">
        <v>19</v>
      </c>
    </row>
    <row r="13" spans="1:4" s="16" customFormat="1" ht="15">
      <c r="A13" s="4"/>
      <c r="B13" s="17" t="s">
        <v>16</v>
      </c>
      <c r="C13" s="26">
        <v>80000</v>
      </c>
      <c r="D13" s="18" t="s">
        <v>17</v>
      </c>
    </row>
    <row r="14" spans="1:4" s="16" customFormat="1" ht="15">
      <c r="A14" s="4"/>
      <c r="B14" s="17" t="s">
        <v>13</v>
      </c>
      <c r="C14" s="26">
        <v>200000</v>
      </c>
      <c r="D14" s="18" t="s">
        <v>29</v>
      </c>
    </row>
    <row r="15" spans="1:4" s="16" customFormat="1" ht="15">
      <c r="A15" s="4"/>
      <c r="B15" s="17" t="s">
        <v>6</v>
      </c>
      <c r="C15" s="26">
        <v>200000</v>
      </c>
      <c r="D15" s="18" t="s">
        <v>24</v>
      </c>
    </row>
    <row r="16" spans="1:4" s="16" customFormat="1" ht="15">
      <c r="A16" s="4"/>
      <c r="B16" s="17" t="s">
        <v>4</v>
      </c>
      <c r="C16" s="26">
        <v>500000</v>
      </c>
      <c r="D16" s="18" t="s">
        <v>25</v>
      </c>
    </row>
    <row r="17" spans="1:4" s="16" customFormat="1" ht="15">
      <c r="A17" s="4"/>
      <c r="B17" s="17" t="s">
        <v>5</v>
      </c>
      <c r="C17" s="26">
        <v>700000</v>
      </c>
      <c r="D17" s="18" t="s">
        <v>18</v>
      </c>
    </row>
    <row r="18" spans="1:4" s="16" customFormat="1" ht="15">
      <c r="A18" s="4"/>
      <c r="B18" s="17" t="s">
        <v>7</v>
      </c>
      <c r="C18" s="26">
        <v>300000</v>
      </c>
      <c r="D18" s="18" t="s">
        <v>30</v>
      </c>
    </row>
    <row r="19" spans="1:4" s="16" customFormat="1" ht="15">
      <c r="A19" s="4"/>
      <c r="B19" s="17" t="s">
        <v>3</v>
      </c>
      <c r="C19" s="26">
        <v>250000</v>
      </c>
      <c r="D19" s="18" t="s">
        <v>23</v>
      </c>
    </row>
    <row r="20" spans="1:4" s="16" customFormat="1" ht="15">
      <c r="A20" s="4"/>
      <c r="B20" s="17" t="s">
        <v>1</v>
      </c>
      <c r="C20" s="26">
        <v>10500000</v>
      </c>
      <c r="D20" s="18" t="s">
        <v>27</v>
      </c>
    </row>
    <row r="21" spans="1:4" s="16" customFormat="1" ht="15">
      <c r="A21" s="4"/>
      <c r="B21" s="17" t="s">
        <v>14</v>
      </c>
      <c r="C21" s="26">
        <v>500000</v>
      </c>
      <c r="D21" s="18" t="s">
        <v>21</v>
      </c>
    </row>
    <row r="22" spans="1:4" s="16" customFormat="1" ht="15">
      <c r="A22" s="4"/>
      <c r="B22" s="17" t="s">
        <v>15</v>
      </c>
      <c r="C22" s="26">
        <v>200000</v>
      </c>
      <c r="D22" s="18" t="s">
        <v>35</v>
      </c>
    </row>
    <row r="23" spans="1:4" s="16" customFormat="1" ht="15.75" thickBot="1">
      <c r="A23" s="4"/>
      <c r="B23" s="19"/>
      <c r="C23" s="27"/>
      <c r="D23" s="20"/>
    </row>
    <row r="24" spans="1:4" s="24" customFormat="1" ht="16.5" thickBot="1">
      <c r="A24" s="21"/>
      <c r="B24" s="22" t="s">
        <v>2</v>
      </c>
      <c r="C24" s="23">
        <f>SUM(C8:C22)</f>
        <v>14110000</v>
      </c>
      <c r="D24" s="9"/>
    </row>
  </sheetData>
  <sheetProtection/>
  <mergeCells count="2">
    <mergeCell ref="B3:D3"/>
    <mergeCell ref="B4:D4"/>
  </mergeCells>
  <printOptions/>
  <pageMargins left="1.98" right="0.7874015748031497" top="0.55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JEdit</dc:creator>
  <cp:keywords/>
  <dc:description/>
  <cp:lastModifiedBy>Windows-felhasználó</cp:lastModifiedBy>
  <cp:lastPrinted>2019-04-18T12:28:11Z</cp:lastPrinted>
  <dcterms:created xsi:type="dcterms:W3CDTF">2007-02-12T13:08:10Z</dcterms:created>
  <dcterms:modified xsi:type="dcterms:W3CDTF">2020-11-06T11:01:32Z</dcterms:modified>
  <cp:category/>
  <cp:version/>
  <cp:contentType/>
  <cp:contentStatus/>
</cp:coreProperties>
</file>